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14940" windowHeight="8850" activeTab="0"/>
  </bookViews>
  <sheets>
    <sheet name="Reporte de Formatos" sheetId="1" r:id="rId1"/>
    <sheet name="hidden1" sheetId="2" r:id="rId2"/>
    <sheet name="Tabla 219267" sheetId="3" r:id="rId3"/>
  </sheets>
  <definedNames>
    <definedName name="hidden1">'hidden1'!$A$1:$A$4</definedName>
  </definedNames>
  <calcPr fullCalcOnLoad="1"/>
</workbook>
</file>

<file path=xl/sharedStrings.xml><?xml version="1.0" encoding="utf-8"?>
<sst xmlns="http://schemas.openxmlformats.org/spreadsheetml/2006/main" count="237" uniqueCount="137">
  <si>
    <t>De concertación con el sector privado</t>
  </si>
  <si>
    <t>De concertación con el sector social</t>
  </si>
  <si>
    <t>De coordinación con el sector social</t>
  </si>
  <si>
    <t>De coordinación con el sector privado</t>
  </si>
  <si>
    <t>35151</t>
  </si>
  <si>
    <t>TITULO</t>
  </si>
  <si>
    <t>NOMBRE CORTO</t>
  </si>
  <si>
    <t>DESCRIPCION</t>
  </si>
  <si>
    <t>Convenios de coordinación, de concertación con el sector social o privado</t>
  </si>
  <si>
    <t>LETAYUC72-70FXXXIII.</t>
  </si>
  <si>
    <t>1</t>
  </si>
  <si>
    <t>9</t>
  </si>
  <si>
    <t>4</t>
  </si>
  <si>
    <t>2</t>
  </si>
  <si>
    <t>10</t>
  </si>
  <si>
    <t>7</t>
  </si>
  <si>
    <t>12</t>
  </si>
  <si>
    <t>13</t>
  </si>
  <si>
    <t>14</t>
  </si>
  <si>
    <t>219254</t>
  </si>
  <si>
    <t>219253</t>
  </si>
  <si>
    <t>219266</t>
  </si>
  <si>
    <t>219263</t>
  </si>
  <si>
    <t>219257</t>
  </si>
  <si>
    <t>219267</t>
  </si>
  <si>
    <t>219255</t>
  </si>
  <si>
    <t>219258</t>
  </si>
  <si>
    <t>219259</t>
  </si>
  <si>
    <t>219260</t>
  </si>
  <si>
    <t>219261</t>
  </si>
  <si>
    <t>219264</t>
  </si>
  <si>
    <t>219265</t>
  </si>
  <si>
    <t>219262</t>
  </si>
  <si>
    <t>219256</t>
  </si>
  <si>
    <t>219268</t>
  </si>
  <si>
    <t>219269</t>
  </si>
  <si>
    <t>219270</t>
  </si>
  <si>
    <t>Tabla Campos</t>
  </si>
  <si>
    <t>Ejercicio</t>
  </si>
  <si>
    <t>Periodo que se informa</t>
  </si>
  <si>
    <t>Tipo de convenio</t>
  </si>
  <si>
    <t>Fecha de firma del convenio</t>
  </si>
  <si>
    <t>Unidad Administrativa responsable seguimiento</t>
  </si>
  <si>
    <t>Persona con quien se celebra el convenio</t>
  </si>
  <si>
    <t>25138</t>
  </si>
  <si>
    <t>25139</t>
  </si>
  <si>
    <t>25140</t>
  </si>
  <si>
    <t>25141</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</si>
  <si>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</si>
  <si>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</si>
  <si>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</si>
  <si>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</si>
  <si>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</si>
  <si>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</si>
  <si>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</si>
  <si>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</si>
  <si>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</si>
  <si>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</si>
  <si>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</si>
  <si>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</si>
  <si>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</si>
  <si>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</si>
  <si>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</si>
  <si>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</si>
  <si>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</si>
  <si>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Lezama</t>
  </si>
  <si>
    <t>Pacheco</t>
  </si>
  <si>
    <t>Instituto Yucateco de Emprendedores</t>
  </si>
  <si>
    <t>Apoyo Económico para Incubación y Aceleración de Empresas, dar impulso a la cultura emprendedora en el Estado</t>
  </si>
  <si>
    <t>Baquedano</t>
  </si>
  <si>
    <t>Pérez</t>
  </si>
  <si>
    <t>Universidad Marista</t>
  </si>
  <si>
    <t>Dar impulso a la cultura emprendedora en el Estado</t>
  </si>
  <si>
    <t xml:space="preserve">Pablo </t>
  </si>
  <si>
    <t>Gómez</t>
  </si>
  <si>
    <t>Jiménez</t>
  </si>
  <si>
    <t>Instituto Mexicano de la Juventud</t>
  </si>
  <si>
    <t>Impulsar la Economía Social y productiva de las y los jóvenes de México a través de capacitación, sensibilización y desarrollo económico</t>
  </si>
  <si>
    <t xml:space="preserve">enero - diciembre </t>
  </si>
  <si>
    <t>Representante Legal</t>
  </si>
  <si>
    <t xml:space="preserve">Alberto Francisco </t>
  </si>
  <si>
    <t xml:space="preserve">Miguel Ángel </t>
  </si>
  <si>
    <t xml:space="preserve">octubre-diciembre </t>
  </si>
  <si>
    <t>Coordinación de la ECE y Educacin Continua</t>
  </si>
  <si>
    <t>López</t>
  </si>
  <si>
    <t>Martínez</t>
  </si>
  <si>
    <t>Impulsar la consolidación de las actividades turísticas y culturales del Estado.</t>
  </si>
  <si>
    <t>certificación de guías de turítstas</t>
  </si>
  <si>
    <t>Coordinación NEOS</t>
  </si>
  <si>
    <t>Coordinación de la ECE y Educación Continua</t>
  </si>
  <si>
    <t>Dafne David</t>
  </si>
  <si>
    <t>Recursos propios de CULTUR</t>
  </si>
  <si>
    <t>Asistencia Técnica para impulsar la productividad de artesanas bordadoras de las localidades de Handzonot y Chanchen, Municipio de Tulum, Quintana Roo</t>
  </si>
  <si>
    <t>Fondo Nacional para el Fomento de las Artesanias</t>
  </si>
  <si>
    <t>Proyectos Estratégicos</t>
  </si>
  <si>
    <t>Capacitación para el fortalecimiento comercial de artesana y bordadoras de Xmanicte en Abalá, Yucatán</t>
  </si>
  <si>
    <t>Asistencia Técnica para impulsar la productividad de artesanas bordadoras de Chanchen Primero, Quintana Roo</t>
  </si>
  <si>
    <t>Asistencia Técnica para impulsar la producción del bordado endémico Xmanicté en el Estado de Yucatán</t>
  </si>
  <si>
    <t>Asistencia Técnica para impulsar la productividad de artesanas bordadoras en Maní, Yucatán</t>
  </si>
  <si>
    <t>Asistencia Técnica para impulsar la productividad de artesanas bordadoras en Espita, Yucatán</t>
  </si>
  <si>
    <t>Asistencia Técnica para la diversificación de la oferta productiva de artesanas tejedoras de Sacalum, Yucatán</t>
  </si>
  <si>
    <t>Capacitación para el fortalecimiento productivo de artesanas  bordadoras en la localidad de Tadhziú, Yucatán</t>
  </si>
  <si>
    <t>Capacitación para el fortalecimiento productivo de artesanas  bordadoras de Chacsinkin, Yucatán</t>
  </si>
  <si>
    <t>Capacitación para el fortalecimiento comercial de artesanas bordadoras de Valladolid, Yucatán</t>
  </si>
  <si>
    <t>Capacitación integral para el aumento del valor agregado de la talla en madera mediante policromía, retomando la paleta de olor utilizado por los antiguos mayas en la comunidad de Xkalakdzonot, municipio de Chankom, Yucatán</t>
  </si>
  <si>
    <t>Asistencia Técnica para el fortalecimiento productivo de artesanos talladores de madera de copal y cedro americano en Chimay, Yucatán</t>
  </si>
  <si>
    <t>Capacitación en Desarrollo Humano para las artesanas de urdido de hamacas en Chumayel, Yucatán</t>
  </si>
  <si>
    <t>Capacitación Integral en visión empresarial y contable para artesanos talladores y torneros de Mérida, Yucatán</t>
  </si>
  <si>
    <t>Coordinación de Proyectos Estratégico</t>
  </si>
  <si>
    <t xml:space="preserve">Francisco Leonardo </t>
  </si>
  <si>
    <t>García</t>
  </si>
  <si>
    <t>Ferreyra</t>
  </si>
  <si>
    <t xml:space="preserve">Rossana </t>
  </si>
  <si>
    <t>Alpizar</t>
  </si>
  <si>
    <t>Rodríguez</t>
  </si>
  <si>
    <t>Universidad Tecnológica del Poniente</t>
  </si>
  <si>
    <t>Establecer las bases y los mecanismos generales de colaboración para fomentar el intercambio de experiencias y de recursos humanos en los campos de la docencia, la investigación científica y la cultura en general, denro de aquellas áreas que sean de interés común.</t>
  </si>
  <si>
    <t xml:space="preserve"> Coordinación NEOS</t>
  </si>
  <si>
    <t>http://www.utmetropolitana.edu.mx/transparenciautm/convenioIYEMCS-001-16.pdf</t>
  </si>
  <si>
    <t>http://www.utmetropolitana.edu.mx/transparenciautm/convenioJovenesECOSOLIMJUVE-UTM.pdf</t>
  </si>
  <si>
    <t>http://www.utmetropolitana.edu.mx/transparenciautm/convenioUTM-UTP.pdf</t>
  </si>
  <si>
    <t>http://www.utmetropolitana.edu.mx/transparenciautm/conveniocultur-UTM.pdf</t>
  </si>
  <si>
    <t>http://www.utmetropolitana.edu.mx/transparenciautm/convenioFONART-CIA004.pdf</t>
  </si>
  <si>
    <t>http://www.utmetropolitana.edu.mx/transparenciautm/convenioFONART-CIA018.pdf</t>
  </si>
  <si>
    <t>http://www.utmetropolitana.edu.mx/transparenciautm/convenioFONART-CIA019.pdf</t>
  </si>
  <si>
    <t>http://www.utmetropolitana.edu.mx/transparenciautm/convenioFONART-CIA027.pdf</t>
  </si>
  <si>
    <t>http://www.utmetropolitana.edu.mx/transparenciautm/convenioFONART-CIA028.pdf</t>
  </si>
  <si>
    <t>http://www.utmetropolitana.edu.mx/transparenciautm/convenioFONART-CIA029.pdf</t>
  </si>
  <si>
    <t>http://www.utmetropolitana.edu.mx/transparenciautm/convenioFONART-CIA030.pdf</t>
  </si>
  <si>
    <t>http://www.utmetropolitana.edu.mx/transparenciautm/convenioFONART-CIA068.pdf</t>
  </si>
  <si>
    <t>http://www.utmetropolitana.edu.mx/transparenciautm/convenioFONART-CIA087.pdf.</t>
  </si>
  <si>
    <t>http://www.utmetropolitana.edu.mx/transparenciautm/convenioFONART-CIA089.pdf</t>
  </si>
  <si>
    <t>http://www.utmetropolitana.edu.mx/transparenciautm/convenioFONART-CIA091.pdf</t>
  </si>
  <si>
    <t>http://www.utmetropolitana.edu.mx/transparenciautm/convenioFONART-CIA100.pdf</t>
  </si>
  <si>
    <t>http://www.utmetropolitana.edu.mx/transparenciautm/convenioFONART-CIA101.pdf.</t>
  </si>
  <si>
    <t>http://www.utmetropolitana.edu.mx/transparenciautm/convenioFONART-CIA129.pdf</t>
  </si>
  <si>
    <t>http://www.utmetropolitana.edu.mx/transparenciautm/convenioUTMUniversidadMarista.pdf</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</si>
</sst>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d/mm/yyyy;@"/>
    <numFmt numFmtId="174"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protection/>
    </xf>
    <xf numFmtId="0" fontId="0" fillId="0" borderId="0" xfId="0" applyAlignment="1" applyProtection="1">
      <alignment horizontal="left"/>
      <protection/>
    </xf>
    <xf numFmtId="0" fontId="0" fillId="0" borderId="0" xfId="0" applyFont="1" applyAlignment="1" applyProtection="1">
      <alignment horizontal="center"/>
      <protection/>
    </xf>
    <xf numFmtId="14" fontId="0" fillId="0" borderId="0" xfId="0" applyNumberFormat="1" applyAlignment="1" applyProtection="1">
      <alignment/>
      <protection/>
    </xf>
    <xf numFmtId="0" fontId="0" fillId="0" borderId="0" xfId="0" applyFont="1" applyAlignment="1" applyProtection="1">
      <alignment horizontal="center"/>
      <protection/>
    </xf>
    <xf numFmtId="14" fontId="0" fillId="0" borderId="0" xfId="0" applyNumberFormat="1" applyAlignment="1" applyProtection="1">
      <alignment horizontal="center"/>
      <protection/>
    </xf>
    <xf numFmtId="0" fontId="0" fillId="0" borderId="0" xfId="0" applyFont="1" applyAlignment="1" applyProtection="1">
      <alignment horizontal="center" wrapText="1"/>
      <protection/>
    </xf>
    <xf numFmtId="0" fontId="0" fillId="0" borderId="0" xfId="0" applyFont="1" applyAlignment="1" applyProtection="1">
      <alignment wrapText="1"/>
      <protection/>
    </xf>
    <xf numFmtId="17"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horizontal="center"/>
      <protection/>
    </xf>
    <xf numFmtId="14" fontId="0" fillId="0" borderId="0" xfId="0" applyNumberFormat="1" applyFont="1" applyFill="1" applyBorder="1" applyAlignment="1" applyProtection="1">
      <alignment horizontal="center"/>
      <protection/>
    </xf>
    <xf numFmtId="14" fontId="0" fillId="0" borderId="0" xfId="0" applyNumberFormat="1" applyFont="1" applyAlignment="1" applyProtection="1">
      <alignment horizontal="center" wrapText="1"/>
      <protection/>
    </xf>
    <xf numFmtId="0" fontId="0" fillId="0" borderId="0" xfId="0" applyAlignment="1" applyProtection="1">
      <alignment horizontal="center"/>
      <protection/>
    </xf>
    <xf numFmtId="14" fontId="0" fillId="0" borderId="0" xfId="0" applyNumberFormat="1" applyFont="1" applyAlignment="1" applyProtection="1">
      <alignment horizontal="center"/>
      <protection/>
    </xf>
    <xf numFmtId="0" fontId="0" fillId="0" borderId="0" xfId="0" applyFont="1" applyAlignment="1" applyProtection="1">
      <alignment horizontal="center" vertical="center" wrapText="1"/>
      <protection/>
    </xf>
    <xf numFmtId="0" fontId="0" fillId="0" borderId="0" xfId="0" applyAlignment="1" applyProtection="1">
      <alignment horizontal="left" vertical="center"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14" fontId="0" fillId="0" borderId="0" xfId="0" applyNumberFormat="1" applyFont="1" applyAlignment="1" applyProtection="1">
      <alignment horizontal="center" vertical="center"/>
      <protection/>
    </xf>
    <xf numFmtId="0" fontId="0" fillId="0" borderId="0" xfId="0" applyFont="1" applyAlignment="1" applyProtection="1">
      <alignment horizontal="left"/>
      <protection/>
    </xf>
    <xf numFmtId="14" fontId="0" fillId="0" borderId="0" xfId="0" applyNumberFormat="1" applyFont="1" applyFill="1" applyBorder="1" applyAlignment="1" applyProtection="1">
      <alignment horizontal="center"/>
      <protection/>
    </xf>
    <xf numFmtId="173" fontId="0" fillId="0" borderId="0" xfId="0" applyNumberFormat="1" applyFont="1" applyAlignment="1" applyProtection="1">
      <alignment horizontal="center"/>
      <protection/>
    </xf>
    <xf numFmtId="173"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30" fillId="0" borderId="11" xfId="45" applyBorder="1" applyAlignment="1" applyProtection="1">
      <alignment vertical="center" wrapText="1"/>
      <protection/>
    </xf>
    <xf numFmtId="0" fontId="30" fillId="0" borderId="0" xfId="45" applyBorder="1" applyAlignment="1" applyProtection="1">
      <alignment vertical="center" wrapText="1"/>
      <protection/>
    </xf>
    <xf numFmtId="0" fontId="30" fillId="0" borderId="0" xfId="45"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tmetropolitana.edu.mx/transparenciautm/conveniocultur-UTM.pdf" TargetMode="External" /><Relationship Id="rId2" Type="http://schemas.openxmlformats.org/officeDocument/2006/relationships/hyperlink" Target="http://www.utmetropolitana.edu.mx/transparenciautm/convenioIYEMCS-001-16.pdf" TargetMode="External" /><Relationship Id="rId3" Type="http://schemas.openxmlformats.org/officeDocument/2006/relationships/hyperlink" Target="http://www.utmetropolitana.edu.mx/transparenciautm/convenioUTMUniversidadMarista.pdf" TargetMode="External" /><Relationship Id="rId4" Type="http://schemas.openxmlformats.org/officeDocument/2006/relationships/hyperlink" Target="http://www.utmetropolitana.edu.mx/transparenciautm/convenioJovenesECOSOLIMJUVE-UTM.pdf" TargetMode="External" /><Relationship Id="rId5" Type="http://schemas.openxmlformats.org/officeDocument/2006/relationships/hyperlink" Target="http://www.utmetropolitana.edu.mx/transparenciautm/convenioUTM-UTP.pdf" TargetMode="External" /><Relationship Id="rId6" Type="http://schemas.openxmlformats.org/officeDocument/2006/relationships/hyperlink" Target="http://www.utmetropolitana.edu.mx/transparenciautm/convenioFONART-CIA004.pdf" TargetMode="External" /><Relationship Id="rId7" Type="http://schemas.openxmlformats.org/officeDocument/2006/relationships/hyperlink" Target="http://www.utmetropolitana.edu.mx/transparenciautm/conveniofonarcia004.proyectosestrategicos.pdf." TargetMode="External" /><Relationship Id="rId8" Type="http://schemas.openxmlformats.org/officeDocument/2006/relationships/hyperlink" Target="http://www.utmetropolitana.edu.mx/transparenciautm/convenioFONART-CIA018.pdf" TargetMode="External" /><Relationship Id="rId9" Type="http://schemas.openxmlformats.org/officeDocument/2006/relationships/hyperlink" Target="http://www.utmetropolitana.edu.mx/transparenciautm/convenioFONART-CIA019.pdf" TargetMode="External" /><Relationship Id="rId10" Type="http://schemas.openxmlformats.org/officeDocument/2006/relationships/hyperlink" Target="http://www.utmetropolitana.edu.mx/transparenciautm/convenioFONART-CIA027.pdf" TargetMode="External" /><Relationship Id="rId11" Type="http://schemas.openxmlformats.org/officeDocument/2006/relationships/hyperlink" Target="http://www.utmetropolitana.edu.mx/transparenciautm/convenioFONART-CIA028.pdf" TargetMode="External" /><Relationship Id="rId12" Type="http://schemas.openxmlformats.org/officeDocument/2006/relationships/hyperlink" Target="http://www.utmetropolitana.edu.mx/transparenciautm/convenioFONART-CIA029.pdf" TargetMode="External" /><Relationship Id="rId13" Type="http://schemas.openxmlformats.org/officeDocument/2006/relationships/hyperlink" Target="http://www.utmetropolitana.edu.mx/transparenciautm/convenioFONART-CIA030.pdf" TargetMode="External" /><Relationship Id="rId14" Type="http://schemas.openxmlformats.org/officeDocument/2006/relationships/hyperlink" Target="http://www.utmetropolitana.edu.mx/transparenciautm/convenioFONART-CIA068.pdf" TargetMode="External" /><Relationship Id="rId15" Type="http://schemas.openxmlformats.org/officeDocument/2006/relationships/hyperlink" Target="http://www.utmetropolitana.edu.mx/transparenciautm/convenioFONART-CIA087.pdf." TargetMode="External" /><Relationship Id="rId16" Type="http://schemas.openxmlformats.org/officeDocument/2006/relationships/hyperlink" Target="http://www.utmetropolitana.edu.mx/transparenciautm/convenioFONART-CIA089.pdf" TargetMode="External" /><Relationship Id="rId17" Type="http://schemas.openxmlformats.org/officeDocument/2006/relationships/hyperlink" Target="http://www.utmetropolitana.edu.mx/transparenciautm/convenioFONART-CIA091.pdf" TargetMode="External" /><Relationship Id="rId18" Type="http://schemas.openxmlformats.org/officeDocument/2006/relationships/hyperlink" Target="http://www.utmetropolitana.edu.mx/transparenciautm/convenioFONART-CIA100.pdf" TargetMode="External" /><Relationship Id="rId19" Type="http://schemas.openxmlformats.org/officeDocument/2006/relationships/hyperlink" Target="http://www.utmetropolitana.edu.mx/transparenciautm/convenioFONART-CIA101.pdf." TargetMode="External" /><Relationship Id="rId20" Type="http://schemas.openxmlformats.org/officeDocument/2006/relationships/hyperlink" Target="http://www.utmetropolitana.edu.mx/transparenciautm/convenioFONART-CIA129.pdf" TargetMode="External" /></Relationships>
</file>

<file path=xl/worksheets/sheet1.xml><?xml version="1.0" encoding="utf-8"?>
<worksheet xmlns="http://schemas.openxmlformats.org/spreadsheetml/2006/main" xmlns:r="http://schemas.openxmlformats.org/officeDocument/2006/relationships">
  <dimension ref="A1:T26"/>
  <sheetViews>
    <sheetView tabSelected="1" zoomScale="70" zoomScaleNormal="70" zoomScalePageLayoutView="0" workbookViewId="0" topLeftCell="D6">
      <selection activeCell="G19" sqref="G19"/>
    </sheetView>
  </sheetViews>
  <sheetFormatPr defaultColWidth="9.140625" defaultRowHeight="12.75"/>
  <cols>
    <col min="1" max="1" width="60.7109375" style="0" customWidth="1"/>
    <col min="2" max="2" width="28.8515625" style="0" customWidth="1"/>
    <col min="3" max="3" width="62.140625" style="0" customWidth="1"/>
    <col min="4" max="4" width="23.421875" style="0" customWidth="1"/>
    <col min="5" max="5" width="39.57421875" style="0" customWidth="1"/>
    <col min="6" max="6" width="51.57421875" style="0" customWidth="1"/>
    <col min="7" max="7" width="47.57421875" style="0" customWidth="1"/>
    <col min="8" max="8" width="39.28125" style="0" customWidth="1"/>
    <col min="9" max="9" width="21.421875" style="0" customWidth="1"/>
    <col min="10" max="10" width="24.00390625" style="0" customWidth="1"/>
    <col min="11" max="11" width="40.57421875" style="0" customWidth="1"/>
    <col min="12" max="12" width="62.57421875" style="0" customWidth="1"/>
    <col min="13" max="13" width="39.140625" style="0" customWidth="1"/>
    <col min="14" max="14" width="16.57421875" style="0" customWidth="1"/>
    <col min="15" max="15" width="49.421875" style="0" customWidth="1"/>
    <col min="16" max="16" width="7.140625" style="0" customWidth="1"/>
    <col min="17" max="17" width="19.00390625" style="0" customWidth="1"/>
    <col min="18" max="18" width="13.421875" style="0" customWidth="1"/>
  </cols>
  <sheetData>
    <row r="1" ht="12.75" hidden="1">
      <c r="A1" t="s">
        <v>4</v>
      </c>
    </row>
    <row r="2" spans="1:3" ht="15">
      <c r="A2" s="1" t="s">
        <v>5</v>
      </c>
      <c r="B2" s="1" t="s">
        <v>6</v>
      </c>
      <c r="C2" s="1" t="s">
        <v>7</v>
      </c>
    </row>
    <row r="3" spans="1:3" ht="12.75">
      <c r="A3" s="2" t="s">
        <v>8</v>
      </c>
      <c r="B3" s="2" t="s">
        <v>9</v>
      </c>
      <c r="C3" s="2" t="s">
        <v>8</v>
      </c>
    </row>
    <row r="4" spans="1:18" ht="12.75" hidden="1">
      <c r="A4" t="s">
        <v>10</v>
      </c>
      <c r="B4" t="s">
        <v>10</v>
      </c>
      <c r="C4" t="s">
        <v>11</v>
      </c>
      <c r="D4" t="s">
        <v>12</v>
      </c>
      <c r="E4" t="s">
        <v>13</v>
      </c>
      <c r="F4" t="s">
        <v>14</v>
      </c>
      <c r="G4" t="s">
        <v>13</v>
      </c>
      <c r="H4" t="s">
        <v>13</v>
      </c>
      <c r="I4" t="s">
        <v>12</v>
      </c>
      <c r="J4" t="s">
        <v>12</v>
      </c>
      <c r="K4" t="s">
        <v>12</v>
      </c>
      <c r="L4" t="s">
        <v>15</v>
      </c>
      <c r="M4" t="s">
        <v>15</v>
      </c>
      <c r="N4" t="s">
        <v>12</v>
      </c>
      <c r="O4" t="s">
        <v>13</v>
      </c>
      <c r="P4" t="s">
        <v>16</v>
      </c>
      <c r="Q4" t="s">
        <v>17</v>
      </c>
      <c r="R4" t="s">
        <v>18</v>
      </c>
    </row>
    <row r="5" spans="1:18"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row>
    <row r="6" spans="1:18" ht="15">
      <c r="A6" s="35" t="s">
        <v>37</v>
      </c>
      <c r="B6" s="36"/>
      <c r="C6" s="36"/>
      <c r="D6" s="36"/>
      <c r="E6" s="36"/>
      <c r="F6" s="36"/>
      <c r="G6" s="36"/>
      <c r="H6" s="36"/>
      <c r="I6" s="36"/>
      <c r="J6" s="36"/>
      <c r="K6" s="36"/>
      <c r="L6" s="36"/>
      <c r="M6" s="36"/>
      <c r="N6" s="36"/>
      <c r="O6" s="36"/>
      <c r="P6" s="36"/>
      <c r="Q6" s="36"/>
      <c r="R6" s="36"/>
    </row>
    <row r="7" spans="1:18" ht="12.75">
      <c r="A7" s="2" t="s">
        <v>38</v>
      </c>
      <c r="B7" s="2" t="s">
        <v>39</v>
      </c>
      <c r="C7" s="2" t="s">
        <v>40</v>
      </c>
      <c r="D7" s="2" t="s">
        <v>41</v>
      </c>
      <c r="E7" s="2" t="s">
        <v>42</v>
      </c>
      <c r="F7" s="2" t="s">
        <v>43</v>
      </c>
      <c r="G7" s="2" t="s">
        <v>53</v>
      </c>
      <c r="H7" s="2" t="s">
        <v>54</v>
      </c>
      <c r="I7" s="2" t="s">
        <v>55</v>
      </c>
      <c r="J7" s="2" t="s">
        <v>56</v>
      </c>
      <c r="K7" s="2" t="s">
        <v>57</v>
      </c>
      <c r="L7" s="2" t="s">
        <v>58</v>
      </c>
      <c r="M7" s="2" t="s">
        <v>59</v>
      </c>
      <c r="N7" s="2" t="s">
        <v>60</v>
      </c>
      <c r="O7" s="2" t="s">
        <v>61</v>
      </c>
      <c r="P7" s="2" t="s">
        <v>62</v>
      </c>
      <c r="Q7" s="2" t="s">
        <v>63</v>
      </c>
      <c r="R7" s="2" t="s">
        <v>64</v>
      </c>
    </row>
    <row r="8" spans="1:17" ht="38.25">
      <c r="A8" s="5">
        <v>2016</v>
      </c>
      <c r="B8" s="6" t="s">
        <v>78</v>
      </c>
      <c r="C8" s="14" t="s">
        <v>1</v>
      </c>
      <c r="D8" s="16">
        <v>42398</v>
      </c>
      <c r="E8" s="13" t="s">
        <v>88</v>
      </c>
      <c r="F8" s="15">
        <v>1</v>
      </c>
      <c r="G8" s="30" t="s">
        <v>68</v>
      </c>
      <c r="H8" s="4" t="s">
        <v>67</v>
      </c>
      <c r="I8" s="16">
        <v>42398</v>
      </c>
      <c r="J8" s="16">
        <v>42763</v>
      </c>
      <c r="K8" s="4"/>
      <c r="L8" s="32" t="s">
        <v>118</v>
      </c>
      <c r="N8" s="9">
        <v>42835</v>
      </c>
      <c r="O8" s="14" t="s">
        <v>88</v>
      </c>
      <c r="P8" s="22">
        <v>2016</v>
      </c>
      <c r="Q8" s="23">
        <v>42825</v>
      </c>
    </row>
    <row r="9" spans="1:17" ht="25.5">
      <c r="A9" s="5">
        <v>2016</v>
      </c>
      <c r="B9" s="6" t="s">
        <v>78</v>
      </c>
      <c r="C9" s="14" t="s">
        <v>1</v>
      </c>
      <c r="D9" s="16">
        <v>42474</v>
      </c>
      <c r="E9" s="13" t="s">
        <v>88</v>
      </c>
      <c r="F9" s="15">
        <v>2</v>
      </c>
      <c r="G9" s="4" t="s">
        <v>72</v>
      </c>
      <c r="H9" s="4" t="s">
        <v>71</v>
      </c>
      <c r="I9" s="16">
        <v>42474</v>
      </c>
      <c r="J9" s="16">
        <v>43568</v>
      </c>
      <c r="K9" s="4"/>
      <c r="L9" s="33" t="s">
        <v>136</v>
      </c>
      <c r="N9" s="9">
        <v>42835</v>
      </c>
      <c r="O9" s="14" t="s">
        <v>88</v>
      </c>
      <c r="P9" s="22">
        <v>2016</v>
      </c>
      <c r="Q9" s="23">
        <v>42825</v>
      </c>
    </row>
    <row r="10" spans="1:17" ht="52.5" customHeight="1">
      <c r="A10" s="5">
        <v>2016</v>
      </c>
      <c r="B10" s="6" t="s">
        <v>78</v>
      </c>
      <c r="C10" s="14" t="s">
        <v>1</v>
      </c>
      <c r="D10" s="16">
        <v>42496</v>
      </c>
      <c r="E10" s="13" t="s">
        <v>88</v>
      </c>
      <c r="F10" s="15">
        <v>3</v>
      </c>
      <c r="G10" s="30" t="s">
        <v>77</v>
      </c>
      <c r="H10" s="4" t="s">
        <v>76</v>
      </c>
      <c r="I10" s="16">
        <v>42496</v>
      </c>
      <c r="J10" s="16">
        <v>42675</v>
      </c>
      <c r="K10" s="4"/>
      <c r="L10" s="33" t="s">
        <v>119</v>
      </c>
      <c r="N10" s="9">
        <v>42835</v>
      </c>
      <c r="O10" s="14" t="s">
        <v>88</v>
      </c>
      <c r="P10" s="22">
        <v>2016</v>
      </c>
      <c r="Q10" s="23">
        <v>42825</v>
      </c>
    </row>
    <row r="11" spans="1:17" ht="93" customHeight="1">
      <c r="A11" s="5">
        <v>2016</v>
      </c>
      <c r="B11" s="6" t="s">
        <v>78</v>
      </c>
      <c r="C11" s="14" t="s">
        <v>1</v>
      </c>
      <c r="D11" s="26">
        <v>42493</v>
      </c>
      <c r="E11" s="13" t="s">
        <v>117</v>
      </c>
      <c r="F11" s="29">
        <v>4</v>
      </c>
      <c r="G11" s="31" t="s">
        <v>116</v>
      </c>
      <c r="H11" s="13" t="s">
        <v>115</v>
      </c>
      <c r="I11" s="26">
        <v>42493</v>
      </c>
      <c r="J11" s="26">
        <v>42585</v>
      </c>
      <c r="K11" s="13"/>
      <c r="L11" s="34" t="s">
        <v>120</v>
      </c>
      <c r="N11" s="9">
        <v>42835</v>
      </c>
      <c r="O11" s="14" t="s">
        <v>88</v>
      </c>
      <c r="P11" s="22">
        <v>2016</v>
      </c>
      <c r="Q11" s="23">
        <v>42825</v>
      </c>
    </row>
    <row r="12" spans="1:20" ht="69" customHeight="1">
      <c r="A12" s="5">
        <v>2016</v>
      </c>
      <c r="B12" s="8" t="s">
        <v>82</v>
      </c>
      <c r="C12" s="14" t="s">
        <v>1</v>
      </c>
      <c r="D12" s="9">
        <v>42590</v>
      </c>
      <c r="E12" s="11" t="s">
        <v>89</v>
      </c>
      <c r="F12" s="10">
        <v>5</v>
      </c>
      <c r="G12" s="11" t="s">
        <v>86</v>
      </c>
      <c r="H12" s="25" t="s">
        <v>91</v>
      </c>
      <c r="I12" s="19">
        <v>42590</v>
      </c>
      <c r="J12" s="17">
        <v>43320</v>
      </c>
      <c r="L12" s="33" t="s">
        <v>121</v>
      </c>
      <c r="M12" s="12"/>
      <c r="N12" s="9">
        <v>42835</v>
      </c>
      <c r="O12" s="21" t="s">
        <v>83</v>
      </c>
      <c r="P12" s="22">
        <v>2016</v>
      </c>
      <c r="Q12" s="24">
        <v>42825</v>
      </c>
      <c r="R12" s="20" t="s">
        <v>87</v>
      </c>
      <c r="T12" s="7"/>
    </row>
    <row r="13" spans="1:17" ht="38.25">
      <c r="A13" s="5">
        <v>2016</v>
      </c>
      <c r="B13" s="8" t="s">
        <v>78</v>
      </c>
      <c r="C13" s="14" t="s">
        <v>1</v>
      </c>
      <c r="D13" s="19">
        <v>42415</v>
      </c>
      <c r="E13" s="14" t="s">
        <v>108</v>
      </c>
      <c r="F13" s="8">
        <v>6</v>
      </c>
      <c r="G13" s="11" t="s">
        <v>92</v>
      </c>
      <c r="H13" s="11" t="s">
        <v>93</v>
      </c>
      <c r="I13" s="27">
        <v>42380</v>
      </c>
      <c r="J13" s="19">
        <v>42447</v>
      </c>
      <c r="K13" s="14"/>
      <c r="L13" s="33" t="s">
        <v>122</v>
      </c>
      <c r="N13" s="9">
        <v>42835</v>
      </c>
      <c r="O13" t="s">
        <v>94</v>
      </c>
      <c r="P13" s="18">
        <v>2016</v>
      </c>
      <c r="Q13" s="24">
        <v>42825</v>
      </c>
    </row>
    <row r="14" spans="1:17" ht="25.5">
      <c r="A14" s="5">
        <v>2016</v>
      </c>
      <c r="B14" s="8" t="s">
        <v>78</v>
      </c>
      <c r="C14" s="14" t="s">
        <v>1</v>
      </c>
      <c r="D14" s="26">
        <v>42420</v>
      </c>
      <c r="E14" s="14" t="s">
        <v>108</v>
      </c>
      <c r="F14" s="8">
        <v>6</v>
      </c>
      <c r="G14" s="31" t="s">
        <v>95</v>
      </c>
      <c r="H14" s="31" t="s">
        <v>93</v>
      </c>
      <c r="I14" s="28">
        <v>42404</v>
      </c>
      <c r="J14" s="26">
        <v>42449</v>
      </c>
      <c r="K14" s="14"/>
      <c r="L14" s="33" t="s">
        <v>123</v>
      </c>
      <c r="N14" s="9">
        <v>42835</v>
      </c>
      <c r="O14" t="s">
        <v>94</v>
      </c>
      <c r="P14" s="18">
        <v>2016</v>
      </c>
      <c r="Q14" s="24">
        <v>42825</v>
      </c>
    </row>
    <row r="15" spans="1:17" ht="38.25">
      <c r="A15" s="5">
        <v>2016</v>
      </c>
      <c r="B15" s="8" t="s">
        <v>78</v>
      </c>
      <c r="C15" s="14" t="s">
        <v>1</v>
      </c>
      <c r="D15" s="26">
        <v>42420</v>
      </c>
      <c r="E15" s="14" t="s">
        <v>108</v>
      </c>
      <c r="F15" s="8">
        <v>6</v>
      </c>
      <c r="G15" s="31" t="s">
        <v>96</v>
      </c>
      <c r="H15" s="31" t="s">
        <v>93</v>
      </c>
      <c r="I15" s="28">
        <v>42404</v>
      </c>
      <c r="J15" s="26">
        <v>42449</v>
      </c>
      <c r="K15" s="14"/>
      <c r="L15" s="33" t="s">
        <v>124</v>
      </c>
      <c r="N15" s="9">
        <v>42835</v>
      </c>
      <c r="O15" t="s">
        <v>94</v>
      </c>
      <c r="P15" s="18">
        <v>2016</v>
      </c>
      <c r="Q15" s="24">
        <v>42825</v>
      </c>
    </row>
    <row r="16" spans="1:17" ht="25.5">
      <c r="A16" s="5">
        <v>2016</v>
      </c>
      <c r="B16" s="8" t="s">
        <v>78</v>
      </c>
      <c r="C16" s="14" t="s">
        <v>1</v>
      </c>
      <c r="D16" s="26">
        <v>42426</v>
      </c>
      <c r="E16" s="14" t="s">
        <v>108</v>
      </c>
      <c r="F16" s="8">
        <v>6</v>
      </c>
      <c r="G16" s="31" t="s">
        <v>97</v>
      </c>
      <c r="H16" s="31" t="s">
        <v>93</v>
      </c>
      <c r="I16" s="28">
        <v>42411</v>
      </c>
      <c r="J16" s="26">
        <v>42459</v>
      </c>
      <c r="K16" s="14"/>
      <c r="L16" s="33" t="s">
        <v>125</v>
      </c>
      <c r="N16" s="9">
        <v>42835</v>
      </c>
      <c r="O16" t="s">
        <v>94</v>
      </c>
      <c r="P16" s="18">
        <v>2016</v>
      </c>
      <c r="Q16" s="24">
        <v>42825</v>
      </c>
    </row>
    <row r="17" spans="1:17" ht="25.5">
      <c r="A17" s="5">
        <v>2016</v>
      </c>
      <c r="B17" s="8" t="s">
        <v>78</v>
      </c>
      <c r="C17" s="14" t="s">
        <v>1</v>
      </c>
      <c r="D17" s="26">
        <v>42426</v>
      </c>
      <c r="E17" s="14" t="s">
        <v>108</v>
      </c>
      <c r="F17" s="8">
        <v>6</v>
      </c>
      <c r="G17" s="31" t="s">
        <v>98</v>
      </c>
      <c r="H17" s="31" t="s">
        <v>93</v>
      </c>
      <c r="I17" s="28">
        <v>42411</v>
      </c>
      <c r="J17" s="26">
        <v>42459</v>
      </c>
      <c r="K17" s="14"/>
      <c r="L17" s="33" t="s">
        <v>126</v>
      </c>
      <c r="N17" s="9">
        <v>42835</v>
      </c>
      <c r="O17" t="s">
        <v>94</v>
      </c>
      <c r="P17" s="18">
        <v>2016</v>
      </c>
      <c r="Q17" s="24">
        <v>42825</v>
      </c>
    </row>
    <row r="18" spans="1:17" ht="25.5">
      <c r="A18" s="5">
        <v>2016</v>
      </c>
      <c r="B18" s="8" t="s">
        <v>78</v>
      </c>
      <c r="C18" s="14" t="s">
        <v>1</v>
      </c>
      <c r="D18" s="26">
        <v>42426</v>
      </c>
      <c r="E18" s="14" t="s">
        <v>108</v>
      </c>
      <c r="F18" s="8">
        <v>6</v>
      </c>
      <c r="G18" s="31" t="s">
        <v>99</v>
      </c>
      <c r="H18" s="31" t="s">
        <v>93</v>
      </c>
      <c r="I18" s="28">
        <v>42411</v>
      </c>
      <c r="J18" s="26">
        <v>42459</v>
      </c>
      <c r="K18" s="14"/>
      <c r="L18" s="33" t="s">
        <v>127</v>
      </c>
      <c r="N18" s="9">
        <v>42835</v>
      </c>
      <c r="O18" t="s">
        <v>94</v>
      </c>
      <c r="P18" s="18">
        <v>2016</v>
      </c>
      <c r="Q18" s="24">
        <v>42825</v>
      </c>
    </row>
    <row r="19" spans="1:17" ht="38.25">
      <c r="A19" s="5">
        <v>2016</v>
      </c>
      <c r="B19" s="8" t="s">
        <v>78</v>
      </c>
      <c r="C19" s="14" t="s">
        <v>1</v>
      </c>
      <c r="D19" s="26">
        <v>42426</v>
      </c>
      <c r="E19" s="14" t="s">
        <v>108</v>
      </c>
      <c r="F19" s="8">
        <v>6</v>
      </c>
      <c r="G19" s="31" t="s">
        <v>100</v>
      </c>
      <c r="H19" s="31" t="s">
        <v>93</v>
      </c>
      <c r="I19" s="28">
        <v>42411</v>
      </c>
      <c r="J19" s="26">
        <v>42459</v>
      </c>
      <c r="K19" s="14"/>
      <c r="L19" s="33" t="s">
        <v>128</v>
      </c>
      <c r="N19" s="9">
        <v>42835</v>
      </c>
      <c r="O19" t="s">
        <v>94</v>
      </c>
      <c r="P19" s="18">
        <v>2016</v>
      </c>
      <c r="Q19" s="24">
        <v>42825</v>
      </c>
    </row>
    <row r="20" spans="1:17" ht="38.25">
      <c r="A20" s="5">
        <v>2016</v>
      </c>
      <c r="B20" s="8" t="s">
        <v>78</v>
      </c>
      <c r="C20" s="14" t="s">
        <v>1</v>
      </c>
      <c r="D20" s="26">
        <v>42510</v>
      </c>
      <c r="E20" s="14" t="s">
        <v>108</v>
      </c>
      <c r="F20" s="8">
        <v>6</v>
      </c>
      <c r="G20" s="31" t="s">
        <v>101</v>
      </c>
      <c r="H20" s="31" t="s">
        <v>93</v>
      </c>
      <c r="I20" s="28">
        <v>42501</v>
      </c>
      <c r="J20" s="26">
        <v>42543</v>
      </c>
      <c r="K20" s="14"/>
      <c r="L20" s="33" t="s">
        <v>129</v>
      </c>
      <c r="N20" s="9">
        <v>42835</v>
      </c>
      <c r="O20" t="s">
        <v>94</v>
      </c>
      <c r="P20" s="18">
        <v>2016</v>
      </c>
      <c r="Q20" s="24">
        <v>42825</v>
      </c>
    </row>
    <row r="21" spans="1:17" ht="25.5">
      <c r="A21" s="5">
        <v>2016</v>
      </c>
      <c r="B21" s="8" t="s">
        <v>78</v>
      </c>
      <c r="C21" s="14" t="s">
        <v>1</v>
      </c>
      <c r="D21" s="26">
        <v>42536</v>
      </c>
      <c r="E21" s="14" t="s">
        <v>108</v>
      </c>
      <c r="F21" s="8">
        <v>6</v>
      </c>
      <c r="G21" s="31" t="s">
        <v>102</v>
      </c>
      <c r="H21" s="31" t="s">
        <v>93</v>
      </c>
      <c r="I21" s="28">
        <v>42528</v>
      </c>
      <c r="J21" s="26">
        <v>42558</v>
      </c>
      <c r="K21" s="14"/>
      <c r="L21" s="33" t="s">
        <v>130</v>
      </c>
      <c r="N21" s="9">
        <v>42835</v>
      </c>
      <c r="O21" t="s">
        <v>94</v>
      </c>
      <c r="P21" s="18">
        <v>2016</v>
      </c>
      <c r="Q21" s="24">
        <v>42825</v>
      </c>
    </row>
    <row r="22" spans="1:17" ht="25.5">
      <c r="A22" s="5">
        <v>2016</v>
      </c>
      <c r="B22" s="8" t="s">
        <v>78</v>
      </c>
      <c r="C22" s="14" t="s">
        <v>1</v>
      </c>
      <c r="D22" s="26">
        <v>42536</v>
      </c>
      <c r="E22" s="14" t="s">
        <v>108</v>
      </c>
      <c r="F22" s="8">
        <v>6</v>
      </c>
      <c r="G22" s="31" t="s">
        <v>103</v>
      </c>
      <c r="H22" s="31" t="s">
        <v>93</v>
      </c>
      <c r="I22" s="28">
        <v>42528</v>
      </c>
      <c r="J22" s="26">
        <v>42558</v>
      </c>
      <c r="K22" s="14"/>
      <c r="L22" s="33" t="s">
        <v>131</v>
      </c>
      <c r="N22" s="9">
        <v>42835</v>
      </c>
      <c r="O22" t="s">
        <v>94</v>
      </c>
      <c r="P22" s="18">
        <v>2016</v>
      </c>
      <c r="Q22" s="24">
        <v>42825</v>
      </c>
    </row>
    <row r="23" spans="1:17" ht="63.75">
      <c r="A23" s="5">
        <v>2016</v>
      </c>
      <c r="B23" s="8" t="s">
        <v>78</v>
      </c>
      <c r="C23" s="14" t="s">
        <v>1</v>
      </c>
      <c r="D23" s="26">
        <v>42537</v>
      </c>
      <c r="E23" s="14" t="s">
        <v>108</v>
      </c>
      <c r="F23" s="8">
        <v>6</v>
      </c>
      <c r="G23" s="31" t="s">
        <v>104</v>
      </c>
      <c r="H23" s="31" t="s">
        <v>93</v>
      </c>
      <c r="I23" s="28">
        <v>42528</v>
      </c>
      <c r="J23" s="26">
        <v>42571</v>
      </c>
      <c r="K23" s="14"/>
      <c r="L23" s="33" t="s">
        <v>132</v>
      </c>
      <c r="N23" s="9">
        <v>42835</v>
      </c>
      <c r="O23" t="s">
        <v>94</v>
      </c>
      <c r="P23" s="18">
        <v>2016</v>
      </c>
      <c r="Q23" s="24">
        <v>42825</v>
      </c>
    </row>
    <row r="24" spans="1:17" ht="38.25">
      <c r="A24" s="5">
        <v>2016</v>
      </c>
      <c r="B24" s="8" t="s">
        <v>78</v>
      </c>
      <c r="C24" s="14" t="s">
        <v>1</v>
      </c>
      <c r="D24" s="26">
        <v>42564</v>
      </c>
      <c r="E24" s="14" t="s">
        <v>108</v>
      </c>
      <c r="F24" s="8">
        <v>6</v>
      </c>
      <c r="G24" s="31" t="s">
        <v>105</v>
      </c>
      <c r="H24" s="31" t="s">
        <v>93</v>
      </c>
      <c r="I24" s="28">
        <v>42564</v>
      </c>
      <c r="J24" s="26">
        <v>42592</v>
      </c>
      <c r="K24" s="14"/>
      <c r="L24" s="33" t="s">
        <v>133</v>
      </c>
      <c r="N24" s="9">
        <v>42835</v>
      </c>
      <c r="O24" t="s">
        <v>94</v>
      </c>
      <c r="P24" s="18">
        <v>2016</v>
      </c>
      <c r="Q24" s="24">
        <v>42825</v>
      </c>
    </row>
    <row r="25" spans="1:17" ht="38.25">
      <c r="A25" s="5">
        <v>2016</v>
      </c>
      <c r="B25" s="8" t="s">
        <v>78</v>
      </c>
      <c r="C25" s="14" t="s">
        <v>1</v>
      </c>
      <c r="D25" s="26">
        <v>42564</v>
      </c>
      <c r="E25" s="14" t="s">
        <v>108</v>
      </c>
      <c r="F25" s="8">
        <v>6</v>
      </c>
      <c r="G25" s="31" t="s">
        <v>106</v>
      </c>
      <c r="H25" s="31" t="s">
        <v>93</v>
      </c>
      <c r="I25" s="28">
        <v>42564</v>
      </c>
      <c r="J25" s="26">
        <v>42592</v>
      </c>
      <c r="K25" s="14"/>
      <c r="L25" s="33" t="s">
        <v>134</v>
      </c>
      <c r="N25" s="9">
        <v>42835</v>
      </c>
      <c r="O25" t="s">
        <v>94</v>
      </c>
      <c r="P25" s="18">
        <v>2016</v>
      </c>
      <c r="Q25" s="24">
        <v>42825</v>
      </c>
    </row>
    <row r="26" spans="1:17" ht="38.25">
      <c r="A26" s="5">
        <v>2016</v>
      </c>
      <c r="B26" s="8" t="s">
        <v>78</v>
      </c>
      <c r="C26" s="14" t="s">
        <v>1</v>
      </c>
      <c r="D26" s="26">
        <v>42622</v>
      </c>
      <c r="E26" s="14" t="s">
        <v>108</v>
      </c>
      <c r="F26" s="8">
        <v>6</v>
      </c>
      <c r="G26" s="31" t="s">
        <v>107</v>
      </c>
      <c r="H26" s="31" t="s">
        <v>93</v>
      </c>
      <c r="I26" s="28">
        <v>42634</v>
      </c>
      <c r="J26" s="26">
        <v>42654</v>
      </c>
      <c r="K26" s="14"/>
      <c r="L26" s="33" t="s">
        <v>135</v>
      </c>
      <c r="N26" s="9">
        <v>42835</v>
      </c>
      <c r="O26" t="s">
        <v>94</v>
      </c>
      <c r="P26" s="18">
        <v>2016</v>
      </c>
      <c r="Q26" s="24">
        <v>42825</v>
      </c>
    </row>
  </sheetData>
  <sheetProtection/>
  <mergeCells count="1">
    <mergeCell ref="A6:R6"/>
  </mergeCells>
  <dataValidations count="1">
    <dataValidation type="list" allowBlank="1" showInputMessage="1" showErrorMessage="1" sqref="C8:C26">
      <formula1>hidden1</formula1>
    </dataValidation>
  </dataValidations>
  <hyperlinks>
    <hyperlink ref="L12" r:id="rId1" display="http://www.utmetropolitana.edu.mx/transparenciautm/conveniocultur-UTM.pdf"/>
    <hyperlink ref="L8" r:id="rId2" display="http://www.utmetropolitana.edu.mx/transparenciautm/convenioIYEMCS-001-16.pdf"/>
    <hyperlink ref="L9" r:id="rId3" display="http://www.utmetropolitana.edu.mx/transparenciautm/convenioUTMUniversidadMarista.pdf"/>
    <hyperlink ref="L10" r:id="rId4" display="http://www.utmetropolitana.edu.mx/transparenciautm/convenioJovenesECOSOLIMJUVE-UTM.pdf"/>
    <hyperlink ref="L11" r:id="rId5" display="http://www.utmetropolitana.edu.mx/transparenciautm/convenioUTM-UTP.pdf"/>
    <hyperlink ref="L13" r:id="rId6" display="http://www.utmetropolitana.edu.mx/transparenciautm/convenioFONART-CIA004.pdf"/>
    <hyperlink ref="L14:L26" r:id="rId7" display="http://www.utmetropolitana.edu.mx/transparenciautm/conveniofonarcia004.proyectosestrategicos.pdf."/>
    <hyperlink ref="L14" r:id="rId8" display="http://www.utmetropolitana.edu.mx/transparenciautm/convenioFONART-CIA018.pdf"/>
    <hyperlink ref="L15" r:id="rId9" display="http://www.utmetropolitana.edu.mx/transparenciautm/convenioFONART-CIA019.pdf"/>
    <hyperlink ref="L16" r:id="rId10" display="http://www.utmetropolitana.edu.mx/transparenciautm/convenioFONART-CIA027.pdf"/>
    <hyperlink ref="L17" r:id="rId11" display="http://www.utmetropolitana.edu.mx/transparenciautm/convenioFONART-CIA028.pdf"/>
    <hyperlink ref="L18" r:id="rId12" display="http://www.utmetropolitana.edu.mx/transparenciautm/convenioFONART-CIA029.pdf"/>
    <hyperlink ref="L19" r:id="rId13" display="http://www.utmetropolitana.edu.mx/transparenciautm/convenioFONART-CIA030.pdf"/>
    <hyperlink ref="L20" r:id="rId14" display="http://www.utmetropolitana.edu.mx/transparenciautm/convenioFONART-CIA068.pdf"/>
    <hyperlink ref="L21" r:id="rId15" display="http://www.utmetropolitana.edu.mx/transparenciautm/convenioFONART-CIA087.pdf."/>
    <hyperlink ref="L22" r:id="rId16" display="http://www.utmetropolitana.edu.mx/transparenciautm/convenioFONART-CIA089.pdf"/>
    <hyperlink ref="L23" r:id="rId17" display="http://www.utmetropolitana.edu.mx/transparenciautm/convenioFONART-CIA091.pdf"/>
    <hyperlink ref="L24" r:id="rId18" display="http://www.utmetropolitana.edu.mx/transparenciautm/convenioFONART-CIA100.pdf"/>
    <hyperlink ref="L25" r:id="rId19" display="http://www.utmetropolitana.edu.mx/transparenciautm/convenioFONART-CIA101.pdf."/>
    <hyperlink ref="L26" r:id="rId20" display="http://www.utmetropolitana.edu.mx/transparenciautm/convenioFONART-CIA129.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9"/>
  <sheetViews>
    <sheetView zoomScalePageLayoutView="0" workbookViewId="0" topLeftCell="A3">
      <selection activeCell="B8" sqref="B8"/>
    </sheetView>
  </sheetViews>
  <sheetFormatPr defaultColWidth="9.140625" defaultRowHeight="12.75"/>
  <cols>
    <col min="1" max="1" width="3.00390625" style="0" customWidth="1"/>
    <col min="2" max="2" width="42.140625" style="0" customWidth="1"/>
    <col min="3" max="3" width="46.7109375" style="0" customWidth="1"/>
    <col min="4" max="4" width="48.7109375" style="0" customWidth="1"/>
    <col min="5" max="5" width="18.57421875" style="0" customWidth="1"/>
  </cols>
  <sheetData>
    <row r="1" spans="2:5" ht="12.75" hidden="1">
      <c r="B1" t="s">
        <v>10</v>
      </c>
      <c r="C1" t="s">
        <v>10</v>
      </c>
      <c r="D1" t="s">
        <v>10</v>
      </c>
      <c r="E1" t="s">
        <v>13</v>
      </c>
    </row>
    <row r="2" spans="2:5" ht="12.75" hidden="1">
      <c r="B2" t="s">
        <v>44</v>
      </c>
      <c r="C2" t="s">
        <v>45</v>
      </c>
      <c r="D2" t="s">
        <v>46</v>
      </c>
      <c r="E2" t="s">
        <v>47</v>
      </c>
    </row>
    <row r="3" spans="1:5" ht="15">
      <c r="A3" s="3" t="s">
        <v>48</v>
      </c>
      <c r="B3" s="3" t="s">
        <v>49</v>
      </c>
      <c r="C3" s="3" t="s">
        <v>50</v>
      </c>
      <c r="D3" s="3" t="s">
        <v>51</v>
      </c>
      <c r="E3" s="3" t="s">
        <v>52</v>
      </c>
    </row>
    <row r="4" spans="1:5" ht="12.75">
      <c r="A4">
        <v>1</v>
      </c>
      <c r="B4" s="4" t="s">
        <v>80</v>
      </c>
      <c r="C4" t="s">
        <v>65</v>
      </c>
      <c r="D4" t="s">
        <v>66</v>
      </c>
      <c r="E4" t="s">
        <v>79</v>
      </c>
    </row>
    <row r="5" spans="1:5" ht="12.75">
      <c r="A5">
        <v>2</v>
      </c>
      <c r="B5" s="4" t="s">
        <v>81</v>
      </c>
      <c r="C5" t="s">
        <v>69</v>
      </c>
      <c r="D5" t="s">
        <v>70</v>
      </c>
      <c r="E5" t="s">
        <v>79</v>
      </c>
    </row>
    <row r="6" spans="1:5" ht="12.75">
      <c r="A6">
        <v>3</v>
      </c>
      <c r="B6" s="4" t="s">
        <v>73</v>
      </c>
      <c r="C6" t="s">
        <v>74</v>
      </c>
      <c r="D6" t="s">
        <v>75</v>
      </c>
      <c r="E6" t="s">
        <v>79</v>
      </c>
    </row>
    <row r="7" spans="1:5" ht="12.75">
      <c r="A7">
        <v>4</v>
      </c>
      <c r="B7" s="13" t="s">
        <v>112</v>
      </c>
      <c r="C7" s="13" t="s">
        <v>113</v>
      </c>
      <c r="D7" s="13" t="s">
        <v>114</v>
      </c>
      <c r="E7" t="s">
        <v>79</v>
      </c>
    </row>
    <row r="8" spans="1:5" ht="12.75">
      <c r="A8">
        <v>5</v>
      </c>
      <c r="B8" s="13" t="s">
        <v>90</v>
      </c>
      <c r="C8" s="14" t="s">
        <v>84</v>
      </c>
      <c r="D8" s="14" t="s">
        <v>85</v>
      </c>
      <c r="E8" t="s">
        <v>79</v>
      </c>
    </row>
    <row r="9" spans="1:5" ht="12.75">
      <c r="A9">
        <v>6</v>
      </c>
      <c r="B9" s="14" t="s">
        <v>109</v>
      </c>
      <c r="C9" t="s">
        <v>110</v>
      </c>
      <c r="D9" t="s">
        <v>111</v>
      </c>
      <c r="E9" t="s">
        <v>79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Canul Chan</dc:creator>
  <cp:keywords/>
  <dc:description/>
  <cp:lastModifiedBy>Erika Canul Chan</cp:lastModifiedBy>
  <dcterms:created xsi:type="dcterms:W3CDTF">2017-04-07T17:23:55Z</dcterms:created>
  <dcterms:modified xsi:type="dcterms:W3CDTF">2017-05-04T19:48:05Z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